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janusz\Desktop\dysk_g\WINWORD\azbest\2025\"/>
    </mc:Choice>
  </mc:AlternateContent>
  <xr:revisionPtr revIDLastSave="0" documentId="8_{CA475676-D2CC-4D30-AE4E-BF20447ED0A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<sst xmlns="http://schemas.openxmlformats.org/spreadsheetml/2006/main" count="8" uniqueCount="8">
  <si>
    <t>Lata</t>
  </si>
  <si>
    <t>Ilość łączna odebranych i zdemontowanych odpadów zawierających azbest (w Mg)</t>
  </si>
  <si>
    <t>Demontaż (w Mg)</t>
  </si>
  <si>
    <t xml:space="preserve">Odbiór </t>
  </si>
  <si>
    <t>(w Mg)</t>
  </si>
  <si>
    <t xml:space="preserve">Poniesione koszty realizacji programu </t>
  </si>
  <si>
    <t>(w zł)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</si>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</sst>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 applyAlignment="1">
      <alignment horizontal="right"/>
    </xf>
    <xf numFmtId="0" fontId="2" fillId="2" borderId="2" xfId="0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0" borderId="1" xfId="0" applyFont="1" applyBorder="1"/>
    <xf numFmtId="164" fontId="3" fillId="3" borderId="1" xfId="0" applyNumberFormat="1" applyFont="1" applyFill="1" applyBorder="1"/>
    <xf numFmtId="2" fontId="2" fillId="2" borderId="3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view="pageBreakPreview" zoomScaleNormal="100" zoomScaleSheetLayoutView="100" workbookViewId="0">
      <selection activeCell="I22" sqref="I22"/>
    </sheetView>
  </sheetViews>
  <sheetFormatPr defaultRowHeight="15" x14ac:dyDescent="0.25"/>
  <cols>
    <col min="1" max="1" width="9.42578125" customWidth="1"/>
    <col min="2" max="2" width="29.28515625" customWidth="1"/>
    <col min="3" max="3" width="17.28515625" customWidth="1"/>
    <col min="4" max="4" width="16.140625" customWidth="1"/>
    <col min="5" max="5" width="25.140625" style="1" customWidth="1"/>
  </cols>
  <sheetData>
    <row r="1" spans="1:5" ht="57.75" customHeight="1" x14ac:dyDescent="0.25">
      <c r="A1" s="10" t="s">
        <v>0</v>
      </c>
      <c r="B1" s="10" t="s">
        <v>1</v>
      </c>
      <c r="C1" s="10" t="s">
        <v>2</v>
      </c>
      <c r="D1" s="2" t="s">
        <v>3</v>
      </c>
      <c r="E1" s="3" t="s">
        <v>5</v>
      </c>
    </row>
    <row r="2" spans="1:5" ht="22.5" customHeight="1" x14ac:dyDescent="0.25">
      <c r="A2" s="10"/>
      <c r="B2" s="10"/>
      <c r="C2" s="10"/>
      <c r="D2" s="2" t="s">
        <v>4</v>
      </c>
      <c r="E2" s="3" t="s">
        <v>6</v>
      </c>
    </row>
    <row r="3" spans="1:5" x14ac:dyDescent="0.25">
      <c r="A3" s="2">
        <v>2005</v>
      </c>
      <c r="B3" s="2">
        <v>41.39</v>
      </c>
      <c r="C3" s="4"/>
      <c r="D3" s="2">
        <v>41.39</v>
      </c>
      <c r="E3" s="3">
        <v>11747.21</v>
      </c>
    </row>
    <row r="4" spans="1:5" x14ac:dyDescent="0.25">
      <c r="A4" s="2">
        <v>2006</v>
      </c>
      <c r="B4" s="2">
        <v>130.02199999999999</v>
      </c>
      <c r="C4" s="4"/>
      <c r="D4" s="2">
        <v>130.02199999999999</v>
      </c>
      <c r="E4" s="3">
        <v>36179.629999999997</v>
      </c>
    </row>
    <row r="5" spans="1:5" x14ac:dyDescent="0.25">
      <c r="A5" s="2">
        <v>2007</v>
      </c>
      <c r="B5" s="2">
        <v>383.05500000000001</v>
      </c>
      <c r="C5" s="4"/>
      <c r="D5" s="2">
        <v>383.05500000000001</v>
      </c>
      <c r="E5" s="3">
        <v>139911.79999999999</v>
      </c>
    </row>
    <row r="6" spans="1:5" x14ac:dyDescent="0.25">
      <c r="A6" s="2">
        <v>2008</v>
      </c>
      <c r="B6" s="2">
        <v>154.81</v>
      </c>
      <c r="C6" s="4"/>
      <c r="D6" s="2">
        <v>154.81</v>
      </c>
      <c r="E6" s="3">
        <v>64153.3</v>
      </c>
    </row>
    <row r="7" spans="1:5" x14ac:dyDescent="0.25">
      <c r="A7" s="2">
        <v>2009</v>
      </c>
      <c r="B7" s="2">
        <v>242.00299999999999</v>
      </c>
      <c r="C7" s="4"/>
      <c r="D7" s="2">
        <v>242.00299999999999</v>
      </c>
      <c r="E7" s="3">
        <v>139321.71</v>
      </c>
    </row>
    <row r="8" spans="1:5" x14ac:dyDescent="0.25">
      <c r="A8" s="2">
        <v>2010</v>
      </c>
      <c r="B8" s="2">
        <v>561.12699999999995</v>
      </c>
      <c r="C8" s="2">
        <v>243.31700000000001</v>
      </c>
      <c r="D8" s="2">
        <v>317.81</v>
      </c>
      <c r="E8" s="3">
        <v>399633.2</v>
      </c>
    </row>
    <row r="9" spans="1:5" x14ac:dyDescent="0.25">
      <c r="A9" s="2">
        <v>2011</v>
      </c>
      <c r="B9" s="2">
        <v>213.18100000000001</v>
      </c>
      <c r="C9" s="2">
        <v>62.44</v>
      </c>
      <c r="D9" s="2">
        <v>150.74100000000001</v>
      </c>
      <c r="E9" s="3">
        <v>164884.76999999999</v>
      </c>
    </row>
    <row r="10" spans="1:5" x14ac:dyDescent="0.25">
      <c r="A10" s="2">
        <v>2012</v>
      </c>
      <c r="B10" s="2">
        <v>298.89999999999998</v>
      </c>
      <c r="C10" s="2">
        <v>227.57</v>
      </c>
      <c r="D10" s="2">
        <v>71.33</v>
      </c>
      <c r="E10" s="3">
        <v>239410.28</v>
      </c>
    </row>
    <row r="11" spans="1:5" x14ac:dyDescent="0.25">
      <c r="A11" s="2">
        <v>2013</v>
      </c>
      <c r="B11" s="2">
        <v>105.762</v>
      </c>
      <c r="C11" s="2">
        <v>86.13</v>
      </c>
      <c r="D11" s="2">
        <v>19.632000000000001</v>
      </c>
      <c r="E11" s="3">
        <v>77785.08</v>
      </c>
    </row>
    <row r="12" spans="1:5" x14ac:dyDescent="0.25">
      <c r="A12" s="2">
        <v>2014</v>
      </c>
      <c r="B12" s="2">
        <v>79.430999999999997</v>
      </c>
      <c r="C12" s="2">
        <v>79.430999999999997</v>
      </c>
      <c r="D12" s="4"/>
      <c r="E12" s="3">
        <v>59200.28</v>
      </c>
    </row>
    <row r="13" spans="1:5" x14ac:dyDescent="0.25">
      <c r="A13" s="2">
        <v>2015</v>
      </c>
      <c r="B13" s="2">
        <v>192.874</v>
      </c>
      <c r="C13" s="2">
        <v>192.874</v>
      </c>
      <c r="D13" s="4"/>
      <c r="E13" s="3">
        <v>116087.29</v>
      </c>
    </row>
    <row r="14" spans="1:5" x14ac:dyDescent="0.25">
      <c r="A14" s="2">
        <v>2016</v>
      </c>
      <c r="B14" s="2">
        <v>134.721</v>
      </c>
      <c r="C14" s="2">
        <v>134.721</v>
      </c>
      <c r="D14" s="4"/>
      <c r="E14" s="3">
        <v>73164.92</v>
      </c>
    </row>
    <row r="15" spans="1:5" x14ac:dyDescent="0.25">
      <c r="A15" s="2">
        <v>2017</v>
      </c>
      <c r="B15" s="2">
        <v>162.18</v>
      </c>
      <c r="C15" s="2">
        <v>162.18</v>
      </c>
      <c r="D15" s="4"/>
      <c r="E15" s="3">
        <v>101539.43</v>
      </c>
    </row>
    <row r="16" spans="1:5" x14ac:dyDescent="0.25">
      <c r="A16" s="2">
        <v>2018</v>
      </c>
      <c r="B16" s="2">
        <v>205.47</v>
      </c>
      <c r="C16" s="2">
        <v>62.064999999999998</v>
      </c>
      <c r="D16" s="2">
        <v>143.405</v>
      </c>
      <c r="E16" s="3">
        <v>119950.99</v>
      </c>
    </row>
    <row r="17" spans="1:5" x14ac:dyDescent="0.25">
      <c r="A17" s="2">
        <v>2019</v>
      </c>
      <c r="B17" s="2">
        <v>103.185</v>
      </c>
      <c r="C17" s="2">
        <v>48.65</v>
      </c>
      <c r="D17" s="2">
        <v>54.534999999999997</v>
      </c>
      <c r="E17" s="3">
        <v>86236.33</v>
      </c>
    </row>
    <row r="18" spans="1:5" x14ac:dyDescent="0.25">
      <c r="A18" s="2">
        <v>2020</v>
      </c>
      <c r="B18" s="2">
        <v>125.746</v>
      </c>
      <c r="C18" s="2">
        <v>47.765999999999998</v>
      </c>
      <c r="D18" s="2">
        <v>77.98</v>
      </c>
      <c r="E18" s="3">
        <v>111905.3</v>
      </c>
    </row>
    <row r="19" spans="1:5" x14ac:dyDescent="0.25">
      <c r="A19" s="2">
        <v>2021</v>
      </c>
      <c r="B19" s="2">
        <v>86.26</v>
      </c>
      <c r="C19" s="2">
        <v>39.69</v>
      </c>
      <c r="D19" s="2">
        <v>46.57</v>
      </c>
      <c r="E19" s="3">
        <v>83667.45</v>
      </c>
    </row>
    <row r="20" spans="1:5" x14ac:dyDescent="0.25">
      <c r="A20" s="2">
        <v>2022</v>
      </c>
      <c r="B20" s="2">
        <v>71.290000000000006</v>
      </c>
      <c r="C20" s="2">
        <v>29.33</v>
      </c>
      <c r="D20" s="2">
        <v>41.96</v>
      </c>
      <c r="E20" s="3">
        <v>116023</v>
      </c>
    </row>
    <row r="21" spans="1:5" x14ac:dyDescent="0.25">
      <c r="A21" s="2">
        <v>2023</v>
      </c>
      <c r="B21" s="2">
        <v>35.776000000000003</v>
      </c>
      <c r="C21" s="2">
        <v>15.146000000000001</v>
      </c>
      <c r="D21" s="2">
        <v>20.63</v>
      </c>
      <c r="E21" s="3">
        <v>41205.93</v>
      </c>
    </row>
    <row r="22" spans="1:5" x14ac:dyDescent="0.25">
      <c r="A22" s="2">
        <v>2024</v>
      </c>
      <c r="B22" s="2">
        <v>40.722999999999999</v>
      </c>
      <c r="C22" s="2">
        <v>21.08</v>
      </c>
      <c r="D22" s="2">
        <v>19.643000000000001</v>
      </c>
      <c r="E22" s="3">
        <v>54228.81</v>
      </c>
    </row>
    <row r="23" spans="1:5" x14ac:dyDescent="0.25">
      <c r="A23" s="2">
        <v>2025</v>
      </c>
      <c r="B23" s="2">
        <v>70.06</v>
      </c>
      <c r="C23" s="2">
        <v>32.49</v>
      </c>
      <c r="D23" s="2">
        <v>37.57</v>
      </c>
      <c r="E23" s="3">
        <v>95024.27</v>
      </c>
    </row>
    <row r="24" spans="1:5" ht="15.75" thickBot="1" x14ac:dyDescent="0.3">
      <c r="A24" s="5"/>
      <c r="B24" s="5"/>
      <c r="C24" s="5"/>
      <c r="D24" s="5"/>
      <c r="E24" s="8"/>
    </row>
    <row r="25" spans="1:5" ht="24" thickBot="1" x14ac:dyDescent="0.4">
      <c r="A25" s="6" t="s">
        <v>7</v>
      </c>
      <c r="B25" s="7">
        <f>SUM(B3:B24)</f>
        <v>3437.9659999999994</v>
      </c>
      <c r="C25" s="7">
        <f>SUM(C3:C24)</f>
        <v>1484.8800000000003</v>
      </c>
      <c r="D25" s="7">
        <f>SUM(D3:D24)</f>
        <v>1953.086</v>
      </c>
      <c r="E25" s="9">
        <f>SUM(E3:E24)</f>
        <v>2331260.9800000004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Morawska Monika</dc:creator>
  <cp:lastModifiedBy>Januszek Dariusz</cp:lastModifiedBy>
  <cp:lastPrinted>2025-01-14T08:49:37Z</cp:lastPrinted>
  <dcterms:created xsi:type="dcterms:W3CDTF">2015-06-05T18:19:34Z</dcterms:created>
  <dcterms:modified xsi:type="dcterms:W3CDTF">2026-02-19T11:15:07Z</dcterms:modified>
</cp:coreProperties>
</file>